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570B969-C77F-4C07-941D-EEC5582AC1D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<sst xmlns="http://schemas.openxmlformats.org/spreadsheetml/2006/main" count="10356" uniqueCount="2636">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</sst>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2297</v>
      </c>
      <c r="B10" s="178"/>
      <c r="C10" s="156" t="str">
        <f>VLOOKUP(A10,listado,2,0)</f>
        <v>G. ESPACIO AÉREO</v>
      </c>
      <c r="D10" s="156"/>
      <c r="E10" s="156"/>
      <c r="F10" s="156"/>
      <c r="G10" s="156" t="str">
        <f>VLOOKUP(A10,listado,3,0)</f>
        <v>Técnico/a 1</v>
      </c>
      <c r="H10" s="156"/>
      <c r="I10" s="165" t="str">
        <f>VLOOKUP(A10,listado,4,0)</f>
        <v>Técnico/a en Procedimientos de operación de aeronaves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Grado en Ingeniería Aeroespacial o titulación universitaria equivalente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Lwo8f1Nyfz3vgwkw+DSVbosXFhwVJhEgkwPZNuVeXBF9DslNCl+CbhrMwnKy70umJ2kkRkFyVyMRthm327D+Q==" saltValue="OXvrUEIK+cGrIEOteVKhR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2026-06-25T09:28:57Z</dcterms:modified>
</cp:coreProperties>
</file>